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<sst xmlns="http://schemas.openxmlformats.org/spreadsheetml/2006/main" count="83" uniqueCount="83">
  <si>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01.01.2025 01:00:03 (v.1.18)</t>
  </si>
  <si>
    <t>Сформирован 01.01.2025 01:00:03</t>
  </si>
  <si>
    <t>Акт снятия показаний приборов учета (интервальная форма)</t>
  </si>
  <si>
    <t>за период с 01.12.2024 по 01.01.2025  , профиль 30 минут , профиль 1 час</t>
  </si>
  <si>
    <t xml:space="preserve">яч.Ф-11 горсеть (8);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</si>
  <si>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</si>
  <si>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</si>
  <si>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</si>
  <si>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</si>
  <si>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</si>
  <si>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</si>
  <si>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</si>
  <si>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</si>
  <si>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</si>
  <si>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7251073000146</t>
  </si>
  <si>
    <t>н/д</t>
  </si>
  <si>
    <t/>
  </si>
  <si>
    <t>ПАО "Россети Северный Кавказ"\Филиал "Севкавказэнерго"\Бесланская ГП\ПС "Беслан-110" 110/35/6 кВ\РУ-6,0 кВ\СШ-4 6,0 кВ\яч.Ф-11 горсеть (8)</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</si>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</sst>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115100191.21386001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1317.981</v>
      </c>
      <c r="C12" s="31">
        <v>1251.2850625000001</v>
      </c>
      <c r="D12" s="31">
        <v>1223.1610000000001</v>
      </c>
      <c r="E12" s="31">
        <v>1214.780125</v>
      </c>
      <c r="F12" s="31">
        <v>1212.0003125000001</v>
      </c>
      <c r="G12" s="31">
        <v>1223.8542500000001</v>
      </c>
      <c r="H12" s="31">
        <v>1252.7171249999999</v>
      </c>
      <c r="I12" s="32">
        <v>1289.13375</v>
      </c>
      <c r="J12" s="32">
        <v>1443.4370624999999</v>
      </c>
      <c r="K12" s="32">
        <v>1628.5058125</v>
      </c>
      <c r="L12" s="32">
        <v>1726.112875</v>
      </c>
      <c r="M12" s="32">
        <v>1782.3773125</v>
      </c>
      <c r="N12" s="31">
        <v>1780.7071874999999</v>
      </c>
      <c r="O12" s="31">
        <v>1819.5388124999999</v>
      </c>
      <c r="P12" s="32">
        <v>1773.7710625</v>
      </c>
      <c r="Q12" s="32">
        <v>1747.9505624999999</v>
      </c>
      <c r="R12" s="32">
        <v>1850.4875</v>
      </c>
      <c r="S12" s="32">
        <v>1877.0584375000001</v>
      </c>
      <c r="T12" s="32">
        <v>1850.352625</v>
      </c>
      <c r="U12" s="32">
        <v>1820.7521875</v>
      </c>
      <c r="V12" s="32">
        <v>1774.6677500000001</v>
      </c>
      <c r="W12" s="31">
        <v>1696.9605624999999</v>
      </c>
      <c r="X12" s="31">
        <v>1586.82725</v>
      </c>
      <c r="Y12" s="33">
        <v>1435.931</v>
      </c>
      <c r="Z12" s="34">
        <v>37580.350624999999</v>
      </c>
    </row>
    <row r="13">
      <c r="A13" s="30" t="s">
        <v>46</v>
      </c>
      <c r="B13" s="31">
        <v>1331.55575</v>
      </c>
      <c r="C13" s="31">
        <v>1253.0486249999999</v>
      </c>
      <c r="D13" s="31">
        <v>1227.1105</v>
      </c>
      <c r="E13" s="31">
        <v>1223.307</v>
      </c>
      <c r="F13" s="31">
        <v>1223.8729375</v>
      </c>
      <c r="G13" s="31">
        <v>1254.7283124999999</v>
      </c>
      <c r="H13" s="31">
        <v>1363.2754375</v>
      </c>
      <c r="I13" s="32">
        <v>1544.2012500000001</v>
      </c>
      <c r="J13" s="32">
        <v>1696.2505624999999</v>
      </c>
      <c r="K13" s="32">
        <v>1791.1223749999999</v>
      </c>
      <c r="L13" s="32">
        <v>1795.1415</v>
      </c>
      <c r="M13" s="32">
        <v>1790.4846875000001</v>
      </c>
      <c r="N13" s="31">
        <v>1804.38175</v>
      </c>
      <c r="O13" s="31">
        <v>1802.3385000000001</v>
      </c>
      <c r="P13" s="32">
        <v>1848.965625</v>
      </c>
      <c r="Q13" s="32">
        <v>1872.3434374999999</v>
      </c>
      <c r="R13" s="32">
        <v>1932.2326875000001</v>
      </c>
      <c r="S13" s="32">
        <v>1912.1334999999999</v>
      </c>
      <c r="T13" s="32">
        <v>1849.0309374999999</v>
      </c>
      <c r="U13" s="32">
        <v>1802.31125</v>
      </c>
      <c r="V13" s="32">
        <v>1789.8140625000001</v>
      </c>
      <c r="W13" s="31">
        <v>1683.3099374999999</v>
      </c>
      <c r="X13" s="31">
        <v>1561.1163125</v>
      </c>
      <c r="Y13" s="33">
        <v>1406.8554375000001</v>
      </c>
      <c r="Z13" s="34">
        <v>38758.932374999997</v>
      </c>
    </row>
    <row r="14">
      <c r="A14" s="30" t="s">
        <v>47</v>
      </c>
      <c r="B14" s="31">
        <v>1340.9341875</v>
      </c>
      <c r="C14" s="31">
        <v>1290.8676875000001</v>
      </c>
      <c r="D14" s="31">
        <v>1243.3316875</v>
      </c>
      <c r="E14" s="31">
        <v>1235.2016874999999</v>
      </c>
      <c r="F14" s="31">
        <v>1228.610625</v>
      </c>
      <c r="G14" s="31">
        <v>1263.2911875</v>
      </c>
      <c r="H14" s="31">
        <v>1370.1355000000001</v>
      </c>
      <c r="I14" s="32">
        <v>1529.6840625</v>
      </c>
      <c r="J14" s="32">
        <v>1718.1894374999999</v>
      </c>
      <c r="K14" s="32">
        <v>1829.127375</v>
      </c>
      <c r="L14" s="32">
        <v>1849.9686875</v>
      </c>
      <c r="M14" s="32">
        <v>1780.7359375000001</v>
      </c>
      <c r="N14" s="31">
        <v>1844.1570624999999</v>
      </c>
      <c r="O14" s="31">
        <v>1831.5958125</v>
      </c>
      <c r="P14" s="32">
        <v>1883.882625</v>
      </c>
      <c r="Q14" s="32">
        <v>1835.675</v>
      </c>
      <c r="R14" s="32">
        <v>1916.2184999999999</v>
      </c>
      <c r="S14" s="32">
        <v>1886.5841250000001</v>
      </c>
      <c r="T14" s="32">
        <v>1847.25875</v>
      </c>
      <c r="U14" s="32">
        <v>1812.2341875</v>
      </c>
      <c r="V14" s="32">
        <v>1764.1766250000001</v>
      </c>
      <c r="W14" s="31">
        <v>1691.1612500000001</v>
      </c>
      <c r="X14" s="31">
        <v>1568.6839375</v>
      </c>
      <c r="Y14" s="33">
        <v>1443.8073750000001</v>
      </c>
      <c r="Z14" s="34">
        <v>39005.513312499999</v>
      </c>
    </row>
    <row r="15">
      <c r="A15" s="30" t="s">
        <v>48</v>
      </c>
      <c r="B15" s="31">
        <v>1355.3881249999999</v>
      </c>
      <c r="C15" s="31">
        <v>1303.3331250000001</v>
      </c>
      <c r="D15" s="31">
        <v>1264.9086875</v>
      </c>
      <c r="E15" s="31">
        <v>1245.8385000000001</v>
      </c>
      <c r="F15" s="31">
        <v>1245.53575</v>
      </c>
      <c r="G15" s="31">
        <v>1262.2670000000001</v>
      </c>
      <c r="H15" s="31">
        <v>1354.05475</v>
      </c>
      <c r="I15" s="32">
        <v>1615.53925</v>
      </c>
      <c r="J15" s="32">
        <v>1899.0443124999999</v>
      </c>
      <c r="K15" s="32">
        <v>1794.0034375</v>
      </c>
      <c r="L15" s="32">
        <v>1915.9330625</v>
      </c>
      <c r="M15" s="32">
        <v>2120.9904999999999</v>
      </c>
      <c r="N15" s="31">
        <v>2113.1100000000001</v>
      </c>
      <c r="O15" s="31">
        <v>2052.3307500000001</v>
      </c>
      <c r="P15" s="32">
        <v>2131.0651250000001</v>
      </c>
      <c r="Q15" s="32">
        <v>2127.5338750000001</v>
      </c>
      <c r="R15" s="32">
        <v>1391.1961875</v>
      </c>
      <c r="S15" s="32">
        <v>1449.8180625</v>
      </c>
      <c r="T15" s="32">
        <v>1814.7093124999999</v>
      </c>
      <c r="U15" s="32">
        <v>1775.3893125</v>
      </c>
      <c r="V15" s="32">
        <v>1768.7943749999999</v>
      </c>
      <c r="W15" s="31">
        <v>1688.1630625</v>
      </c>
      <c r="X15" s="31">
        <v>1595.7620625</v>
      </c>
      <c r="Y15" s="33">
        <v>1455.5094999999999</v>
      </c>
      <c r="Z15" s="34">
        <v>39740.218124999999</v>
      </c>
    </row>
    <row r="16">
      <c r="A16" s="30" t="s">
        <v>49</v>
      </c>
      <c r="B16" s="31">
        <v>1345.9981250000001</v>
      </c>
      <c r="C16" s="31">
        <v>1298.0389375</v>
      </c>
      <c r="D16" s="31">
        <v>1275.9548124999999</v>
      </c>
      <c r="E16" s="31">
        <v>1249.8426875</v>
      </c>
      <c r="F16" s="31">
        <v>1249.091375</v>
      </c>
      <c r="G16" s="31">
        <v>1274.7556875</v>
      </c>
      <c r="H16" s="31">
        <v>1370.6667500000001</v>
      </c>
      <c r="I16" s="32">
        <v>1489.4136249999999</v>
      </c>
      <c r="J16" s="32">
        <v>1646.6905624999999</v>
      </c>
      <c r="K16" s="32">
        <v>1722.9302499999999</v>
      </c>
      <c r="L16" s="32">
        <v>1754.3533749999999</v>
      </c>
      <c r="M16" s="32">
        <v>1739.85825</v>
      </c>
      <c r="N16" s="31">
        <v>1730.5015000000001</v>
      </c>
      <c r="O16" s="31">
        <v>1679.0706875000001</v>
      </c>
      <c r="P16" s="32">
        <v>1734.7795625000001</v>
      </c>
      <c r="Q16" s="32">
        <v>1794.620625</v>
      </c>
      <c r="R16" s="32">
        <v>1796.437375</v>
      </c>
      <c r="S16" s="32">
        <v>1865.7566875</v>
      </c>
      <c r="T16" s="32">
        <v>1851.366125</v>
      </c>
      <c r="U16" s="32">
        <v>1816.6665625000001</v>
      </c>
      <c r="V16" s="32">
        <v>1781.182</v>
      </c>
      <c r="W16" s="31">
        <v>1697.6980625000001</v>
      </c>
      <c r="X16" s="31">
        <v>1560.74775</v>
      </c>
      <c r="Y16" s="33">
        <v>1443.351375</v>
      </c>
      <c r="Z16" s="34">
        <v>38169.772749999996</v>
      </c>
    </row>
    <row r="17">
      <c r="A17" s="30" t="s">
        <v>50</v>
      </c>
      <c r="B17" s="31">
        <v>1352.4334375000001</v>
      </c>
      <c r="C17" s="31">
        <v>1295.2570000000001</v>
      </c>
      <c r="D17" s="31">
        <v>1270.4547500000001</v>
      </c>
      <c r="E17" s="31">
        <v>1251.5265625</v>
      </c>
      <c r="F17" s="31">
        <v>1247.3678749999999</v>
      </c>
      <c r="G17" s="31">
        <v>1271.0201875</v>
      </c>
      <c r="H17" s="31">
        <v>1357.2255</v>
      </c>
      <c r="I17" s="32">
        <v>1581.4650624999999</v>
      </c>
      <c r="J17" s="32">
        <v>1897.173125</v>
      </c>
      <c r="K17" s="32">
        <v>2083.2219375000004</v>
      </c>
      <c r="L17" s="32">
        <v>2140.9059999999999</v>
      </c>
      <c r="M17" s="32">
        <v>2138.269875</v>
      </c>
      <c r="N17" s="31">
        <v>2136.3698749999999</v>
      </c>
      <c r="O17" s="31">
        <v>2061.7896874999997</v>
      </c>
      <c r="P17" s="32">
        <v>1782.6925624999999</v>
      </c>
      <c r="Q17" s="32">
        <v>1767.8030624999999</v>
      </c>
      <c r="R17" s="32">
        <v>1896.9076250000001</v>
      </c>
      <c r="S17" s="32">
        <v>1856.9584374999999</v>
      </c>
      <c r="T17" s="32">
        <v>1797.7405000000001</v>
      </c>
      <c r="U17" s="32">
        <v>1772.3301875</v>
      </c>
      <c r="V17" s="32">
        <v>1747.6001249999999</v>
      </c>
      <c r="W17" s="31">
        <v>1677.477875</v>
      </c>
      <c r="X17" s="31">
        <v>1578.2775624999999</v>
      </c>
      <c r="Y17" s="33">
        <v>1446.2310625</v>
      </c>
      <c r="Z17" s="34">
        <v>40408.499875000001</v>
      </c>
    </row>
    <row r="18">
      <c r="A18" s="30" t="s">
        <v>51</v>
      </c>
      <c r="B18" s="31">
        <v>1337.0403125</v>
      </c>
      <c r="C18" s="31">
        <v>1263.2253125</v>
      </c>
      <c r="D18" s="31">
        <v>1233.8656874999999</v>
      </c>
      <c r="E18" s="31">
        <v>1214.1966875000001</v>
      </c>
      <c r="F18" s="31">
        <v>1211.7885000000001</v>
      </c>
      <c r="G18" s="31">
        <v>1239.8811874999999</v>
      </c>
      <c r="H18" s="31">
        <v>1309.46075</v>
      </c>
      <c r="I18" s="32">
        <v>1421.98525</v>
      </c>
      <c r="J18" s="32">
        <v>1612.18975</v>
      </c>
      <c r="K18" s="32">
        <v>1822.3780624999999</v>
      </c>
      <c r="L18" s="32">
        <v>2139.2681874999998</v>
      </c>
      <c r="M18" s="32">
        <v>2254.091375</v>
      </c>
      <c r="N18" s="31">
        <v>1934.8976250000001</v>
      </c>
      <c r="O18" s="31">
        <v>1811.7099375</v>
      </c>
      <c r="P18" s="32">
        <v>1851.367</v>
      </c>
      <c r="Q18" s="32">
        <v>1847.9689375</v>
      </c>
      <c r="R18" s="32">
        <v>1881.3806875</v>
      </c>
      <c r="S18" s="32">
        <v>1842.2941249999999</v>
      </c>
      <c r="T18" s="32">
        <v>1791.6463125</v>
      </c>
      <c r="U18" s="32">
        <v>1764.2708124999999</v>
      </c>
      <c r="V18" s="32">
        <v>1737.7515625000001</v>
      </c>
      <c r="W18" s="31">
        <v>1690.7185625</v>
      </c>
      <c r="X18" s="31">
        <v>1565.0655624999999</v>
      </c>
      <c r="Y18" s="33">
        <v>1440.6122499999999</v>
      </c>
      <c r="Z18" s="34">
        <v>39219.054437500003</v>
      </c>
    </row>
    <row r="19">
      <c r="A19" s="30" t="s">
        <v>52</v>
      </c>
      <c r="B19" s="31">
        <v>1353.3076874999999</v>
      </c>
      <c r="C19" s="31">
        <v>1274.1130000000001</v>
      </c>
      <c r="D19" s="31">
        <v>1246.1134999999999</v>
      </c>
      <c r="E19" s="31">
        <v>1233.2654375</v>
      </c>
      <c r="F19" s="31">
        <v>1220.4068749999999</v>
      </c>
      <c r="G19" s="31">
        <v>1240.7650625000001</v>
      </c>
      <c r="H19" s="31">
        <v>1283.2752499999999</v>
      </c>
      <c r="I19" s="32">
        <v>1313.2047500000001</v>
      </c>
      <c r="J19" s="32">
        <v>1472.66425</v>
      </c>
      <c r="K19" s="32">
        <v>1621.79225</v>
      </c>
      <c r="L19" s="32">
        <v>1767.0993125</v>
      </c>
      <c r="M19" s="32">
        <v>1806.6789375000001</v>
      </c>
      <c r="N19" s="31">
        <v>1799.98425</v>
      </c>
      <c r="O19" s="31">
        <v>1747.450875</v>
      </c>
      <c r="P19" s="32">
        <v>1698.993375</v>
      </c>
      <c r="Q19" s="32">
        <v>1729.5070000000001</v>
      </c>
      <c r="R19" s="32">
        <v>1837.2741874999999</v>
      </c>
      <c r="S19" s="32">
        <v>1890.53125</v>
      </c>
      <c r="T19" s="32">
        <v>1830.3731250000001</v>
      </c>
      <c r="U19" s="32">
        <v>1782.8696875000001</v>
      </c>
      <c r="V19" s="32">
        <v>1752.845</v>
      </c>
      <c r="W19" s="31">
        <v>1692.2136250000001</v>
      </c>
      <c r="X19" s="31">
        <v>1586.9193124999999</v>
      </c>
      <c r="Y19" s="33">
        <v>1468.1861875</v>
      </c>
      <c r="Z19" s="34">
        <v>37649.834187499997</v>
      </c>
    </row>
    <row r="20">
      <c r="A20" s="30" t="s">
        <v>53</v>
      </c>
      <c r="B20" s="31">
        <v>1347.8695</v>
      </c>
      <c r="C20" s="31">
        <v>1276.4725000000001</v>
      </c>
      <c r="D20" s="31">
        <v>1243.7956875</v>
      </c>
      <c r="E20" s="31">
        <v>1230.4715624999999</v>
      </c>
      <c r="F20" s="31">
        <v>1227.9327499999999</v>
      </c>
      <c r="G20" s="31">
        <v>1257.324625</v>
      </c>
      <c r="H20" s="31">
        <v>1366.0463749999999</v>
      </c>
      <c r="I20" s="32">
        <v>1528.857375</v>
      </c>
      <c r="J20" s="32">
        <v>1732.8008124999999</v>
      </c>
      <c r="K20" s="32">
        <v>1821.5416250000001</v>
      </c>
      <c r="L20" s="32">
        <v>1839.7589375</v>
      </c>
      <c r="M20" s="32">
        <v>1834.7336875000001</v>
      </c>
      <c r="N20" s="31">
        <v>1798.3089375</v>
      </c>
      <c r="O20" s="31">
        <v>1716.5439375000001</v>
      </c>
      <c r="P20" s="32">
        <v>1722.7509375</v>
      </c>
      <c r="Q20" s="32">
        <v>1758.024375</v>
      </c>
      <c r="R20" s="32">
        <v>1909.7129375</v>
      </c>
      <c r="S20" s="32">
        <v>1855.0838125</v>
      </c>
      <c r="T20" s="32">
        <v>1835.559375</v>
      </c>
      <c r="U20" s="32">
        <v>1780.8106875000001</v>
      </c>
      <c r="V20" s="32">
        <v>1755.4641875</v>
      </c>
      <c r="W20" s="31">
        <v>1678.6826874999999</v>
      </c>
      <c r="X20" s="31">
        <v>1551.6458749999999</v>
      </c>
      <c r="Y20" s="33">
        <v>1419.64525</v>
      </c>
      <c r="Z20" s="34">
        <v>38489.838437500002</v>
      </c>
    </row>
    <row r="21">
      <c r="A21" s="30" t="s">
        <v>54</v>
      </c>
      <c r="B21" s="31">
        <v>1333.7525000000001</v>
      </c>
      <c r="C21" s="31">
        <v>1278.3476874999999</v>
      </c>
      <c r="D21" s="31">
        <v>1243.944125</v>
      </c>
      <c r="E21" s="31">
        <v>1235.010125</v>
      </c>
      <c r="F21" s="31">
        <v>1229.8061250000001</v>
      </c>
      <c r="G21" s="31">
        <v>1257.028125</v>
      </c>
      <c r="H21" s="31">
        <v>1365.6791874999999</v>
      </c>
      <c r="I21" s="32">
        <v>1564.278875</v>
      </c>
      <c r="J21" s="32">
        <v>1884.2531875</v>
      </c>
      <c r="K21" s="32">
        <v>2100.2356875</v>
      </c>
      <c r="L21" s="32">
        <v>2152.17425</v>
      </c>
      <c r="M21" s="32">
        <v>2136.5551249999999</v>
      </c>
      <c r="N21" s="31">
        <v>1935.0417500000001</v>
      </c>
      <c r="O21" s="31">
        <v>1959.0923124999999</v>
      </c>
      <c r="P21" s="32">
        <v>2149.5315000000001</v>
      </c>
      <c r="Q21" s="32">
        <v>2068.3766250000003</v>
      </c>
      <c r="R21" s="32">
        <v>1941.6626874999999</v>
      </c>
      <c r="S21" s="32">
        <v>1883.4871874999999</v>
      </c>
      <c r="T21" s="32">
        <v>1809.604875</v>
      </c>
      <c r="U21" s="32">
        <v>1809.3338125</v>
      </c>
      <c r="V21" s="32">
        <v>1782.7460625000001</v>
      </c>
      <c r="W21" s="31">
        <v>1699.5296249999999</v>
      </c>
      <c r="X21" s="31">
        <v>1561.4436874999999</v>
      </c>
      <c r="Y21" s="33">
        <v>1455.189875</v>
      </c>
      <c r="Z21" s="34">
        <v>40836.105000000003</v>
      </c>
    </row>
    <row r="22">
      <c r="A22" s="30" t="s">
        <v>55</v>
      </c>
      <c r="B22" s="31">
        <v>1355.6624374999999</v>
      </c>
      <c r="C22" s="31">
        <v>1289.9363125</v>
      </c>
      <c r="D22" s="31">
        <v>1255.3844375000001</v>
      </c>
      <c r="E22" s="31">
        <v>1245.9604999999999</v>
      </c>
      <c r="F22" s="31">
        <v>1244.5284375000001</v>
      </c>
      <c r="G22" s="31">
        <v>1284.0854999999999</v>
      </c>
      <c r="H22" s="31">
        <v>1371.393</v>
      </c>
      <c r="I22" s="32">
        <v>1502.61275</v>
      </c>
      <c r="J22" s="32">
        <v>1662.15975</v>
      </c>
      <c r="K22" s="32">
        <v>1853.819125</v>
      </c>
      <c r="L22" s="32">
        <v>1799.21225</v>
      </c>
      <c r="M22" s="32">
        <v>1785.6791874999999</v>
      </c>
      <c r="N22" s="31">
        <v>1770.6609375</v>
      </c>
      <c r="O22" s="31">
        <v>1732.9851874999999</v>
      </c>
      <c r="P22" s="32">
        <v>1772.8618125</v>
      </c>
      <c r="Q22" s="32">
        <v>1769.9919374999999</v>
      </c>
      <c r="R22" s="32">
        <v>1871.9214374999999</v>
      </c>
      <c r="S22" s="32">
        <v>1886.9858750000001</v>
      </c>
      <c r="T22" s="32">
        <v>1821.277</v>
      </c>
      <c r="U22" s="32">
        <v>1813.7228749999999</v>
      </c>
      <c r="V22" s="32">
        <v>1783.393875</v>
      </c>
      <c r="W22" s="31">
        <v>1672.775875</v>
      </c>
      <c r="X22" s="31">
        <v>1579.7842499999999</v>
      </c>
      <c r="Y22" s="33">
        <v>1456.3791874999999</v>
      </c>
      <c r="Z22" s="34">
        <v>38583.173937500003</v>
      </c>
    </row>
    <row r="23">
      <c r="A23" s="30" t="s">
        <v>56</v>
      </c>
      <c r="B23" s="31">
        <v>1361.653</v>
      </c>
      <c r="C23" s="31">
        <v>1310.3788125000001</v>
      </c>
      <c r="D23" s="31">
        <v>1267.1366875000001</v>
      </c>
      <c r="E23" s="31">
        <v>1255.3001875</v>
      </c>
      <c r="F23" s="31">
        <v>1243.1994374999999</v>
      </c>
      <c r="G23" s="31">
        <v>1270.5086875</v>
      </c>
      <c r="H23" s="31">
        <v>1404.4193749999999</v>
      </c>
      <c r="I23" s="32">
        <v>1664.73325</v>
      </c>
      <c r="J23" s="32">
        <v>1679.1759374999999</v>
      </c>
      <c r="K23" s="32">
        <v>1792.6425624999999</v>
      </c>
      <c r="L23" s="32">
        <v>1814.2345</v>
      </c>
      <c r="M23" s="32">
        <v>1860.6823125000001</v>
      </c>
      <c r="N23" s="31">
        <v>1786.4414374999999</v>
      </c>
      <c r="O23" s="31">
        <v>1803.9770625000001</v>
      </c>
      <c r="P23" s="32">
        <v>1835.2625</v>
      </c>
      <c r="Q23" s="32">
        <v>1834.9108125</v>
      </c>
      <c r="R23" s="32">
        <v>1864.5360000000001</v>
      </c>
      <c r="S23" s="32">
        <v>1873.7940000000001</v>
      </c>
      <c r="T23" s="32">
        <v>1818.9763124999999</v>
      </c>
      <c r="U23" s="32">
        <v>1830.6267499999999</v>
      </c>
      <c r="V23" s="32">
        <v>1780.8595625</v>
      </c>
      <c r="W23" s="31">
        <v>1721.5295000000001</v>
      </c>
      <c r="X23" s="31">
        <v>1610.0731249999999</v>
      </c>
      <c r="Y23" s="33">
        <v>1471.348375</v>
      </c>
      <c r="Z23" s="34">
        <v>39156.400187500003</v>
      </c>
    </row>
    <row r="24">
      <c r="A24" s="30" t="s">
        <v>57</v>
      </c>
      <c r="B24" s="31">
        <v>1370.3039375000001</v>
      </c>
      <c r="C24" s="31">
        <v>1311.2988124999999</v>
      </c>
      <c r="D24" s="31">
        <v>1273.5539375000001</v>
      </c>
      <c r="E24" s="31">
        <v>1261.7993125</v>
      </c>
      <c r="F24" s="31">
        <v>1262.3874375</v>
      </c>
      <c r="G24" s="31">
        <v>1303.456375</v>
      </c>
      <c r="H24" s="31">
        <v>1384.7939375000001</v>
      </c>
      <c r="I24" s="32">
        <v>1629.3072500000001</v>
      </c>
      <c r="J24" s="32">
        <v>2072.9054999999998</v>
      </c>
      <c r="K24" s="32">
        <v>2164.34375</v>
      </c>
      <c r="L24" s="32">
        <v>2168.8338749999998</v>
      </c>
      <c r="M24" s="32">
        <v>1882.4120625</v>
      </c>
      <c r="N24" s="31">
        <v>1852.65275</v>
      </c>
      <c r="O24" s="31">
        <v>1787.47775</v>
      </c>
      <c r="P24" s="32">
        <v>1834.2403125000001</v>
      </c>
      <c r="Q24" s="32">
        <v>1871.5151249999999</v>
      </c>
      <c r="R24" s="32">
        <v>1974.5605625000001</v>
      </c>
      <c r="S24" s="32">
        <v>1940.8615</v>
      </c>
      <c r="T24" s="32">
        <v>1895.5325</v>
      </c>
      <c r="U24" s="32">
        <v>1872.5096874999999</v>
      </c>
      <c r="V24" s="32">
        <v>1851.0486249999999</v>
      </c>
      <c r="W24" s="31">
        <v>1788.7979375</v>
      </c>
      <c r="X24" s="31">
        <v>1683.4788125</v>
      </c>
      <c r="Y24" s="33">
        <v>1546.7510625</v>
      </c>
      <c r="Z24" s="34">
        <v>40984.822812500002</v>
      </c>
    </row>
    <row r="25">
      <c r="A25" s="30" t="s">
        <v>58</v>
      </c>
      <c r="B25" s="31">
        <v>1431.2345625</v>
      </c>
      <c r="C25" s="31">
        <v>1343.3969374999999</v>
      </c>
      <c r="D25" s="31">
        <v>1312.8169375</v>
      </c>
      <c r="E25" s="31">
        <v>1293.4981250000001</v>
      </c>
      <c r="F25" s="31">
        <v>1295.6241875000001</v>
      </c>
      <c r="G25" s="31">
        <v>1306.8356874999999</v>
      </c>
      <c r="H25" s="31">
        <v>1341.8467499999999</v>
      </c>
      <c r="I25" s="32">
        <v>1392.4883124999999</v>
      </c>
      <c r="J25" s="32">
        <v>1536.3986875000001</v>
      </c>
      <c r="K25" s="32">
        <v>1706.5151249999999</v>
      </c>
      <c r="L25" s="32">
        <v>1794.7054375</v>
      </c>
      <c r="M25" s="32">
        <v>1884.0119374999999</v>
      </c>
      <c r="N25" s="31">
        <v>1974.7305624999999</v>
      </c>
      <c r="O25" s="31">
        <v>2015.2501249999998</v>
      </c>
      <c r="P25" s="32">
        <v>2049.9007499999998</v>
      </c>
      <c r="Q25" s="32">
        <v>2050.5569999999998</v>
      </c>
      <c r="R25" s="32">
        <v>2019.0105625000001</v>
      </c>
      <c r="S25" s="32">
        <v>2032.2306250000001</v>
      </c>
      <c r="T25" s="32">
        <v>2003.0450000000001</v>
      </c>
      <c r="U25" s="32">
        <v>1937.2741874999999</v>
      </c>
      <c r="V25" s="32">
        <v>1898.0989374999999</v>
      </c>
      <c r="W25" s="31">
        <v>1835.2106249999999</v>
      </c>
      <c r="X25" s="31">
        <v>1738.5264374999999</v>
      </c>
      <c r="Y25" s="33">
        <v>1621.1990625000001</v>
      </c>
      <c r="Z25" s="34">
        <v>40814.4065625</v>
      </c>
    </row>
    <row r="26">
      <c r="A26" s="30" t="s">
        <v>59</v>
      </c>
      <c r="B26" s="31">
        <v>1519.7414375000001</v>
      </c>
      <c r="C26" s="31">
        <v>1461.9243750000001</v>
      </c>
      <c r="D26" s="31">
        <v>1399.665375</v>
      </c>
      <c r="E26" s="31">
        <v>1362.9123125000001</v>
      </c>
      <c r="F26" s="31">
        <v>1363.562375</v>
      </c>
      <c r="G26" s="31">
        <v>1372.2114999999999</v>
      </c>
      <c r="H26" s="31">
        <v>1402.5293125000001</v>
      </c>
      <c r="I26" s="32">
        <v>1442.05475</v>
      </c>
      <c r="J26" s="32">
        <v>1609.4595624999999</v>
      </c>
      <c r="K26" s="32">
        <v>1758.7469375000001</v>
      </c>
      <c r="L26" s="32">
        <v>1892.1385625</v>
      </c>
      <c r="M26" s="32">
        <v>1915.3576250000001</v>
      </c>
      <c r="N26" s="31">
        <v>1905.4358749999999</v>
      </c>
      <c r="O26" s="31">
        <v>1871.424125</v>
      </c>
      <c r="P26" s="32">
        <v>1886.1656250000001</v>
      </c>
      <c r="Q26" s="32">
        <v>1943.0975000000001</v>
      </c>
      <c r="R26" s="32">
        <v>2033.2654375</v>
      </c>
      <c r="S26" s="32">
        <v>2076.5655624999999</v>
      </c>
      <c r="T26" s="32">
        <v>2055.8117499999998</v>
      </c>
      <c r="U26" s="32">
        <v>1987.966625</v>
      </c>
      <c r="V26" s="32">
        <v>1956.25875</v>
      </c>
      <c r="W26" s="31">
        <v>1881.1432500000001</v>
      </c>
      <c r="X26" s="31">
        <v>1784.28225</v>
      </c>
      <c r="Y26" s="33">
        <v>1641.4500625000001</v>
      </c>
      <c r="Z26" s="34">
        <v>41523.170937499999</v>
      </c>
    </row>
    <row r="27">
      <c r="A27" s="30" t="s">
        <v>60</v>
      </c>
      <c r="B27" s="31">
        <v>1528.3916875</v>
      </c>
      <c r="C27" s="31">
        <v>1458.6885</v>
      </c>
      <c r="D27" s="31">
        <v>1425.9181874999999</v>
      </c>
      <c r="E27" s="31">
        <v>1414.9941249999999</v>
      </c>
      <c r="F27" s="31">
        <v>1416.1133124999999</v>
      </c>
      <c r="G27" s="31">
        <v>1436.4133750000001</v>
      </c>
      <c r="H27" s="31">
        <v>1559.8943125000001</v>
      </c>
      <c r="I27" s="32">
        <v>1683.4661249999999</v>
      </c>
      <c r="J27" s="32">
        <v>1798.0495625000001</v>
      </c>
      <c r="K27" s="32">
        <v>1971.6152500000001</v>
      </c>
      <c r="L27" s="32">
        <v>2036.155375</v>
      </c>
      <c r="M27" s="32">
        <v>2212.807875</v>
      </c>
      <c r="N27" s="31">
        <v>2275.9772499999999</v>
      </c>
      <c r="O27" s="31">
        <v>2240.20775</v>
      </c>
      <c r="P27" s="32">
        <v>2044.9585625</v>
      </c>
      <c r="Q27" s="32">
        <v>1946.665</v>
      </c>
      <c r="R27" s="32">
        <v>2050.0938124999998</v>
      </c>
      <c r="S27" s="32">
        <v>2040.5963124999998</v>
      </c>
      <c r="T27" s="32">
        <v>1974.1645625000001</v>
      </c>
      <c r="U27" s="32">
        <v>1946.4469999999999</v>
      </c>
      <c r="V27" s="32">
        <v>1925.0452499999999</v>
      </c>
      <c r="W27" s="31">
        <v>1864.7071249999999</v>
      </c>
      <c r="X27" s="31">
        <v>1731.1065625000001</v>
      </c>
      <c r="Y27" s="33">
        <v>1607.6603749999999</v>
      </c>
      <c r="Z27" s="34">
        <v>43590.13725</v>
      </c>
    </row>
    <row r="28">
      <c r="A28" s="30" t="s">
        <v>61</v>
      </c>
      <c r="B28" s="31">
        <v>1509.5148750000001</v>
      </c>
      <c r="C28" s="31">
        <v>1437.530375</v>
      </c>
      <c r="D28" s="31">
        <v>1397.4032500000001</v>
      </c>
      <c r="E28" s="31">
        <v>1388.9165</v>
      </c>
      <c r="F28" s="31">
        <v>1402.5454999999999</v>
      </c>
      <c r="G28" s="31">
        <v>1435.718875</v>
      </c>
      <c r="H28" s="31">
        <v>1548.8945624999999</v>
      </c>
      <c r="I28" s="32">
        <v>1773.2509375</v>
      </c>
      <c r="J28" s="32">
        <v>2194.6975000000002</v>
      </c>
      <c r="K28" s="32">
        <v>2348.2579999999998</v>
      </c>
      <c r="L28" s="32">
        <v>2401.4830000000002</v>
      </c>
      <c r="M28" s="32">
        <v>2365.761125</v>
      </c>
      <c r="N28" s="31">
        <v>2295.377375</v>
      </c>
      <c r="O28" s="31">
        <v>2224.7418750000002</v>
      </c>
      <c r="P28" s="32">
        <v>2265.9858749999999</v>
      </c>
      <c r="Q28" s="32">
        <v>2384.297</v>
      </c>
      <c r="R28" s="32">
        <v>2365.0509999999999</v>
      </c>
      <c r="S28" s="32">
        <v>2142.7073125000002</v>
      </c>
      <c r="T28" s="32">
        <v>2006.7253125</v>
      </c>
      <c r="U28" s="32">
        <v>2010.877375</v>
      </c>
      <c r="V28" s="32">
        <v>1984.2025000000001</v>
      </c>
      <c r="W28" s="31">
        <v>1893.1896875</v>
      </c>
      <c r="X28" s="31">
        <v>1758.5231874999999</v>
      </c>
      <c r="Y28" s="33">
        <v>1626.7686249999999</v>
      </c>
      <c r="Z28" s="34">
        <v>46162.421625000003</v>
      </c>
    </row>
    <row r="29">
      <c r="A29" s="30" t="s">
        <v>62</v>
      </c>
      <c r="B29" s="31">
        <v>1507.5481875</v>
      </c>
      <c r="C29" s="31">
        <v>1451.4955625</v>
      </c>
      <c r="D29" s="31">
        <v>1408.5171875000001</v>
      </c>
      <c r="E29" s="31">
        <v>1395.8580625</v>
      </c>
      <c r="F29" s="31">
        <v>1395.1492499999999</v>
      </c>
      <c r="G29" s="31">
        <v>1414.8623749999999</v>
      </c>
      <c r="H29" s="31">
        <v>1547.5695000000001</v>
      </c>
      <c r="I29" s="32">
        <v>1731.9014374999999</v>
      </c>
      <c r="J29" s="32">
        <v>1953.27325</v>
      </c>
      <c r="K29" s="32">
        <v>2333.8964999999998</v>
      </c>
      <c r="L29" s="32">
        <v>2371.3702499999999</v>
      </c>
      <c r="M29" s="32">
        <v>2327.9156250000001</v>
      </c>
      <c r="N29" s="31">
        <v>2343.3513750000002</v>
      </c>
      <c r="O29" s="31">
        <v>2273.843875</v>
      </c>
      <c r="P29" s="32">
        <v>2299.0008750000002</v>
      </c>
      <c r="Q29" s="32">
        <v>2327.1927500000002</v>
      </c>
      <c r="R29" s="32">
        <v>2347.7905000000001</v>
      </c>
      <c r="S29" s="32">
        <v>2078.5873750000001</v>
      </c>
      <c r="T29" s="32">
        <v>1991.2137499999999</v>
      </c>
      <c r="U29" s="32">
        <v>1956.213375</v>
      </c>
      <c r="V29" s="32">
        <v>1903.471875</v>
      </c>
      <c r="W29" s="31">
        <v>1867.2516874999999</v>
      </c>
      <c r="X29" s="31">
        <v>1757.87725</v>
      </c>
      <c r="Y29" s="33">
        <v>1609.2258125000001</v>
      </c>
      <c r="Z29" s="34">
        <v>45594.377687499997</v>
      </c>
    </row>
    <row r="30">
      <c r="A30" s="30" t="s">
        <v>63</v>
      </c>
      <c r="B30" s="31">
        <v>1494.8718125</v>
      </c>
      <c r="C30" s="31">
        <v>1428.8383125</v>
      </c>
      <c r="D30" s="31">
        <v>1395.6009375000001</v>
      </c>
      <c r="E30" s="31">
        <v>1378.305875</v>
      </c>
      <c r="F30" s="31">
        <v>1372.9873124999999</v>
      </c>
      <c r="G30" s="31">
        <v>1410.5798749999999</v>
      </c>
      <c r="H30" s="31">
        <v>1533.4702500000001</v>
      </c>
      <c r="I30" s="32">
        <v>1713.7292500000001</v>
      </c>
      <c r="J30" s="32">
        <v>1906.4280624999999</v>
      </c>
      <c r="K30" s="32">
        <v>2016.5788124999999</v>
      </c>
      <c r="L30" s="32">
        <v>2046.2609375000002</v>
      </c>
      <c r="M30" s="32">
        <v>2297.2817500000001</v>
      </c>
      <c r="N30" s="31">
        <v>2282.4628750000002</v>
      </c>
      <c r="O30" s="31">
        <v>2236.5776249999999</v>
      </c>
      <c r="P30" s="32">
        <v>2238.0028750000001</v>
      </c>
      <c r="Q30" s="32">
        <v>2274.5151249999999</v>
      </c>
      <c r="R30" s="32">
        <v>2348.6746250000001</v>
      </c>
      <c r="S30" s="32">
        <v>2141.3836249999999</v>
      </c>
      <c r="T30" s="32">
        <v>1997.9635625000001</v>
      </c>
      <c r="U30" s="32">
        <v>1961.8747499999999</v>
      </c>
      <c r="V30" s="32">
        <v>1920.66625</v>
      </c>
      <c r="W30" s="31">
        <v>1860.5183750000001</v>
      </c>
      <c r="X30" s="31">
        <v>1719.6276875000001</v>
      </c>
      <c r="Y30" s="33">
        <v>1585.3408750000001</v>
      </c>
      <c r="Z30" s="34">
        <v>44562.541437499996</v>
      </c>
    </row>
    <row r="31">
      <c r="A31" s="30" t="s">
        <v>64</v>
      </c>
      <c r="B31" s="31">
        <v>1480.0431874999999</v>
      </c>
      <c r="C31" s="31">
        <v>1417.3578124999999</v>
      </c>
      <c r="D31" s="31">
        <v>1374.9815000000001</v>
      </c>
      <c r="E31" s="31">
        <v>1362.66175</v>
      </c>
      <c r="F31" s="31">
        <v>1361.9794374999999</v>
      </c>
      <c r="G31" s="31">
        <v>1383.086</v>
      </c>
      <c r="H31" s="31">
        <v>1511.1892499999999</v>
      </c>
      <c r="I31" s="32">
        <v>1776.4341875</v>
      </c>
      <c r="J31" s="32">
        <v>2110.5796249999999</v>
      </c>
      <c r="K31" s="32">
        <v>2282.1368750000001</v>
      </c>
      <c r="L31" s="32">
        <v>2298.6626249999999</v>
      </c>
      <c r="M31" s="32">
        <v>2256.6792500000001</v>
      </c>
      <c r="N31" s="31">
        <v>2219.5926250000002</v>
      </c>
      <c r="O31" s="31">
        <v>2135.3072499999998</v>
      </c>
      <c r="P31" s="32">
        <v>2189.7483750000001</v>
      </c>
      <c r="Q31" s="32">
        <v>2193.567</v>
      </c>
      <c r="R31" s="32">
        <v>2258.5610000000001</v>
      </c>
      <c r="S31" s="32">
        <v>2022.0264999999997</v>
      </c>
      <c r="T31" s="32">
        <v>1904.144125</v>
      </c>
      <c r="U31" s="32">
        <v>1880.7435625000001</v>
      </c>
      <c r="V31" s="32">
        <v>1849.2861250000001</v>
      </c>
      <c r="W31" s="31">
        <v>1785.1623125000001</v>
      </c>
      <c r="X31" s="31">
        <v>1676.21</v>
      </c>
      <c r="Y31" s="33">
        <v>1545.2023750000001</v>
      </c>
      <c r="Z31" s="34">
        <v>44275.342750000003</v>
      </c>
    </row>
    <row r="32">
      <c r="A32" s="30" t="s">
        <v>65</v>
      </c>
      <c r="B32" s="31">
        <v>1458.7799375</v>
      </c>
      <c r="C32" s="31">
        <v>1402.1725624999999</v>
      </c>
      <c r="D32" s="31">
        <v>1369.1052500000001</v>
      </c>
      <c r="E32" s="31">
        <v>1363.1351875</v>
      </c>
      <c r="F32" s="31">
        <v>1346.4735625000001</v>
      </c>
      <c r="G32" s="31">
        <v>1373.9013749999999</v>
      </c>
      <c r="H32" s="31">
        <v>1426.8233124999999</v>
      </c>
      <c r="I32" s="32">
        <v>1631.1423124999999</v>
      </c>
      <c r="J32" s="32">
        <v>2096.8788125000001</v>
      </c>
      <c r="K32" s="32">
        <v>2247.9067500000001</v>
      </c>
      <c r="L32" s="32">
        <v>2348.2452499999999</v>
      </c>
      <c r="M32" s="32">
        <v>2312.4826250000001</v>
      </c>
      <c r="N32" s="31">
        <v>2262.252</v>
      </c>
      <c r="O32" s="31">
        <v>2182.4684999999999</v>
      </c>
      <c r="P32" s="32">
        <v>2277.9703749999999</v>
      </c>
      <c r="Q32" s="32">
        <v>2248.8646250000002</v>
      </c>
      <c r="R32" s="32">
        <v>2297.5543750000002</v>
      </c>
      <c r="S32" s="32">
        <v>2083.1879374999999</v>
      </c>
      <c r="T32" s="32">
        <v>1919.9191874999999</v>
      </c>
      <c r="U32" s="32">
        <v>1881.299</v>
      </c>
      <c r="V32" s="32">
        <v>1877.2038749999999</v>
      </c>
      <c r="W32" s="31">
        <v>1826.0675000000001</v>
      </c>
      <c r="X32" s="31">
        <v>1715.8031874999999</v>
      </c>
      <c r="Y32" s="33">
        <v>1575.3576250000001</v>
      </c>
      <c r="Z32" s="34">
        <v>44524.995125000001</v>
      </c>
    </row>
    <row r="33">
      <c r="A33" s="30" t="s">
        <v>66</v>
      </c>
      <c r="B33" s="31">
        <v>1491.60475</v>
      </c>
      <c r="C33" s="31">
        <v>1415.31125</v>
      </c>
      <c r="D33" s="31">
        <v>1373.6680624999999</v>
      </c>
      <c r="E33" s="31">
        <v>1352.7813125</v>
      </c>
      <c r="F33" s="31">
        <v>1344.7235000000001</v>
      </c>
      <c r="G33" s="31">
        <v>1369.5734375</v>
      </c>
      <c r="H33" s="31">
        <v>1414.2375</v>
      </c>
      <c r="I33" s="32">
        <v>1430.3115</v>
      </c>
      <c r="J33" s="32">
        <v>1651.3049375000001</v>
      </c>
      <c r="K33" s="32">
        <v>1787.1248125</v>
      </c>
      <c r="L33" s="32">
        <v>1857.6990625000001</v>
      </c>
      <c r="M33" s="32">
        <v>1864.9366875000001</v>
      </c>
      <c r="N33" s="31">
        <v>1879.9224374999999</v>
      </c>
      <c r="O33" s="31">
        <v>1833.8340000000001</v>
      </c>
      <c r="P33" s="32">
        <v>1795.2424375000001</v>
      </c>
      <c r="Q33" s="32">
        <v>1828.284625</v>
      </c>
      <c r="R33" s="32">
        <v>1939.8239375000001</v>
      </c>
      <c r="S33" s="32">
        <v>2019.3235</v>
      </c>
      <c r="T33" s="32">
        <v>1949.2829999999999</v>
      </c>
      <c r="U33" s="32">
        <v>1938.2783125000001</v>
      </c>
      <c r="V33" s="32">
        <v>1892.5768125</v>
      </c>
      <c r="W33" s="31">
        <v>1821.9310625000001</v>
      </c>
      <c r="X33" s="31">
        <v>1692.1368124999999</v>
      </c>
      <c r="Y33" s="33">
        <v>1563.4570624999999</v>
      </c>
      <c r="Z33" s="34">
        <v>40507.370812499998</v>
      </c>
    </row>
    <row r="34">
      <c r="A34" s="30" t="s">
        <v>67</v>
      </c>
      <c r="B34" s="31">
        <v>1459.4219375</v>
      </c>
      <c r="C34" s="31">
        <v>1398.945375</v>
      </c>
      <c r="D34" s="31">
        <v>1365.9978125</v>
      </c>
      <c r="E34" s="31">
        <v>1342.39075</v>
      </c>
      <c r="F34" s="31">
        <v>1344.0264999999999</v>
      </c>
      <c r="G34" s="31">
        <v>1371.7962500000001</v>
      </c>
      <c r="H34" s="31">
        <v>1480.1685625</v>
      </c>
      <c r="I34" s="32">
        <v>1647.6344999999999</v>
      </c>
      <c r="J34" s="32">
        <v>1824.0385000000001</v>
      </c>
      <c r="K34" s="32">
        <v>1930.6214375</v>
      </c>
      <c r="L34" s="32">
        <v>1964.4203749999999</v>
      </c>
      <c r="M34" s="32">
        <v>1918.8480625</v>
      </c>
      <c r="N34" s="31">
        <v>1902.6005625</v>
      </c>
      <c r="O34" s="31">
        <v>1866.382875</v>
      </c>
      <c r="P34" s="32">
        <v>1921.1746250000001</v>
      </c>
      <c r="Q34" s="32">
        <v>1948.9589375</v>
      </c>
      <c r="R34" s="32">
        <v>1984.7220625</v>
      </c>
      <c r="S34" s="32">
        <v>1946.5516250000001</v>
      </c>
      <c r="T34" s="32">
        <v>1891.1755000000001</v>
      </c>
      <c r="U34" s="32">
        <v>1849.2648125000001</v>
      </c>
      <c r="V34" s="32">
        <v>1843.7758125</v>
      </c>
      <c r="W34" s="31">
        <v>1770.3051875000001</v>
      </c>
      <c r="X34" s="31">
        <v>1657.470875</v>
      </c>
      <c r="Y34" s="33">
        <v>1520.2633125</v>
      </c>
      <c r="Z34" s="34">
        <v>41150.956250000003</v>
      </c>
    </row>
    <row r="35">
      <c r="A35" s="30" t="s">
        <v>68</v>
      </c>
      <c r="B35" s="31">
        <v>1429.9019375</v>
      </c>
      <c r="C35" s="31">
        <v>1356.8991249999999</v>
      </c>
      <c r="D35" s="31">
        <v>1307.903125</v>
      </c>
      <c r="E35" s="31">
        <v>1302.521</v>
      </c>
      <c r="F35" s="31">
        <v>1289.187375</v>
      </c>
      <c r="G35" s="31">
        <v>1323.8076874999999</v>
      </c>
      <c r="H35" s="31">
        <v>1439.8928125</v>
      </c>
      <c r="I35" s="32">
        <v>1655.1613124999999</v>
      </c>
      <c r="J35" s="32">
        <v>2028.0680625</v>
      </c>
      <c r="K35" s="32">
        <v>2220.85475</v>
      </c>
      <c r="L35" s="32">
        <v>2067.8701249999999</v>
      </c>
      <c r="M35" s="32">
        <v>1966.046875</v>
      </c>
      <c r="N35" s="31">
        <v>1924.9930625</v>
      </c>
      <c r="O35" s="31">
        <v>1841.871625</v>
      </c>
      <c r="P35" s="32">
        <v>1952.5376874999999</v>
      </c>
      <c r="Q35" s="32">
        <v>1944.4885624999999</v>
      </c>
      <c r="R35" s="32">
        <v>2030.6692499999999</v>
      </c>
      <c r="S35" s="32">
        <v>2018.9005625</v>
      </c>
      <c r="T35" s="32">
        <v>1954.81575</v>
      </c>
      <c r="U35" s="32">
        <v>1900.3777500000001</v>
      </c>
      <c r="V35" s="32">
        <v>1859.6477500000001</v>
      </c>
      <c r="W35" s="31">
        <v>1785.6596875</v>
      </c>
      <c r="X35" s="31">
        <v>1670.665</v>
      </c>
      <c r="Y35" s="33">
        <v>1534.986625</v>
      </c>
      <c r="Z35" s="34">
        <v>41807.727500000001</v>
      </c>
    </row>
    <row r="36">
      <c r="A36" s="30" t="s">
        <v>69</v>
      </c>
      <c r="B36" s="31">
        <v>1437.2940625000001</v>
      </c>
      <c r="C36" s="31">
        <v>1368.9647500000001</v>
      </c>
      <c r="D36" s="31">
        <v>1334.269875</v>
      </c>
      <c r="E36" s="31">
        <v>1318.0062499999999</v>
      </c>
      <c r="F36" s="31">
        <v>1319.6591249999999</v>
      </c>
      <c r="G36" s="31">
        <v>1357.4105</v>
      </c>
      <c r="H36" s="31">
        <v>1468.7652499999999</v>
      </c>
      <c r="I36" s="32">
        <v>1665.5645625</v>
      </c>
      <c r="J36" s="32">
        <v>2108.1442499999998</v>
      </c>
      <c r="K36" s="32">
        <v>2282.4569999999999</v>
      </c>
      <c r="L36" s="32">
        <v>2322.0128749999999</v>
      </c>
      <c r="M36" s="32">
        <v>2287.328125</v>
      </c>
      <c r="N36" s="31">
        <v>2260.9928749999999</v>
      </c>
      <c r="O36" s="31">
        <v>2086.7983749999999</v>
      </c>
      <c r="P36" s="32">
        <v>1970.6412499999999</v>
      </c>
      <c r="Q36" s="32">
        <v>1936.0388124999999</v>
      </c>
      <c r="R36" s="32">
        <v>1991.2116249999999</v>
      </c>
      <c r="S36" s="32">
        <v>1996.96525</v>
      </c>
      <c r="T36" s="32">
        <v>1956.3902499999999</v>
      </c>
      <c r="U36" s="32">
        <v>1906.7395624999999</v>
      </c>
      <c r="V36" s="32">
        <v>1880.5838125</v>
      </c>
      <c r="W36" s="31">
        <v>1791.819375</v>
      </c>
      <c r="X36" s="31">
        <v>1695.3254374999999</v>
      </c>
      <c r="Y36" s="33">
        <v>1560.2100625</v>
      </c>
      <c r="Z36" s="34">
        <v>43303.593312500001</v>
      </c>
    </row>
    <row r="37">
      <c r="A37" s="30" t="s">
        <v>70</v>
      </c>
      <c r="B37" s="31">
        <v>1449.4990625</v>
      </c>
      <c r="C37" s="31">
        <v>1388.8595</v>
      </c>
      <c r="D37" s="31">
        <v>1348.405375</v>
      </c>
      <c r="E37" s="31">
        <v>1331.7750625000001</v>
      </c>
      <c r="F37" s="31">
        <v>1324.015625</v>
      </c>
      <c r="G37" s="31">
        <v>1368.0236875000001</v>
      </c>
      <c r="H37" s="31">
        <v>1460.3059375</v>
      </c>
      <c r="I37" s="32">
        <v>1636.03125</v>
      </c>
      <c r="J37" s="32">
        <v>1983.8254999999999</v>
      </c>
      <c r="K37" s="32">
        <v>1991.9090624999999</v>
      </c>
      <c r="L37" s="32">
        <v>2241.2128750000002</v>
      </c>
      <c r="M37" s="32">
        <v>2159.544875</v>
      </c>
      <c r="N37" s="31">
        <v>1921.0718750000001</v>
      </c>
      <c r="O37" s="31">
        <v>1908.0840625000001</v>
      </c>
      <c r="P37" s="32">
        <v>1967.5719999999999</v>
      </c>
      <c r="Q37" s="32">
        <v>2051.7921249999999</v>
      </c>
      <c r="R37" s="32">
        <v>2000.2615625000001</v>
      </c>
      <c r="S37" s="32">
        <v>1997.1085</v>
      </c>
      <c r="T37" s="32">
        <v>1939.6511875000001</v>
      </c>
      <c r="U37" s="32">
        <v>1926.95225</v>
      </c>
      <c r="V37" s="32">
        <v>1874.9140625</v>
      </c>
      <c r="W37" s="31">
        <v>1807.2013125000001</v>
      </c>
      <c r="X37" s="31">
        <v>1711.966625</v>
      </c>
      <c r="Y37" s="33">
        <v>1552.8288749999999</v>
      </c>
      <c r="Z37" s="34">
        <v>42342.812250000003</v>
      </c>
    </row>
    <row r="38">
      <c r="A38" s="30" t="s">
        <v>71</v>
      </c>
      <c r="B38" s="31">
        <v>1443.7355</v>
      </c>
      <c r="C38" s="31">
        <v>1372.6936250000001</v>
      </c>
      <c r="D38" s="31">
        <v>1330.099125</v>
      </c>
      <c r="E38" s="31">
        <v>1316.3096875000001</v>
      </c>
      <c r="F38" s="31">
        <v>1310.7699375</v>
      </c>
      <c r="G38" s="31">
        <v>1342.2966249999999</v>
      </c>
      <c r="H38" s="31">
        <v>1447.4191249999999</v>
      </c>
      <c r="I38" s="32">
        <v>1698.123</v>
      </c>
      <c r="J38" s="32">
        <v>2037.3143124999999</v>
      </c>
      <c r="K38" s="32">
        <v>2010.4371874999999</v>
      </c>
      <c r="L38" s="32">
        <v>2085.6010624999999</v>
      </c>
      <c r="M38" s="32">
        <v>2248.701</v>
      </c>
      <c r="N38" s="31">
        <v>2247.3161249999998</v>
      </c>
      <c r="O38" s="31">
        <v>2210.5348749999998</v>
      </c>
      <c r="P38" s="32">
        <v>2255.7460000000001</v>
      </c>
      <c r="Q38" s="32">
        <v>2235.3717499999998</v>
      </c>
      <c r="R38" s="32">
        <v>2241.682875</v>
      </c>
      <c r="S38" s="32">
        <v>2022.375125</v>
      </c>
      <c r="T38" s="32">
        <v>1928.3305</v>
      </c>
      <c r="U38" s="32">
        <v>1878.8660625</v>
      </c>
      <c r="V38" s="32">
        <v>1850.6959999999999</v>
      </c>
      <c r="W38" s="31">
        <v>1811.5409999999999</v>
      </c>
      <c r="X38" s="31">
        <v>1708.7337500000001</v>
      </c>
      <c r="Y38" s="33">
        <v>1588.925375</v>
      </c>
      <c r="Z38" s="34">
        <v>43623.619624999999</v>
      </c>
    </row>
    <row r="39">
      <c r="A39" s="30" t="s">
        <v>72</v>
      </c>
      <c r="B39" s="31">
        <v>1472.4871874999999</v>
      </c>
      <c r="C39" s="31">
        <v>1399.2824375</v>
      </c>
      <c r="D39" s="31">
        <v>1370.8734374999999</v>
      </c>
      <c r="E39" s="31">
        <v>1347.0198124999999</v>
      </c>
      <c r="F39" s="31">
        <v>1339.5646875</v>
      </c>
      <c r="G39" s="31">
        <v>1357.9993750000001</v>
      </c>
      <c r="H39" s="31">
        <v>1415.3860625</v>
      </c>
      <c r="I39" s="32">
        <v>1544.49125</v>
      </c>
      <c r="J39" s="32">
        <v>1737.5530624999999</v>
      </c>
      <c r="K39" s="32">
        <v>1919.1111874999999</v>
      </c>
      <c r="L39" s="32">
        <v>1979.5710624999999</v>
      </c>
      <c r="M39" s="32">
        <v>1747.7631875</v>
      </c>
      <c r="N39" s="31">
        <v>1237.2475625</v>
      </c>
      <c r="O39" s="31">
        <v>1835.684125</v>
      </c>
      <c r="P39" s="32">
        <v>1904.7723125</v>
      </c>
      <c r="Q39" s="32">
        <v>1937.1953125</v>
      </c>
      <c r="R39" s="32">
        <v>1946.658375</v>
      </c>
      <c r="S39" s="32">
        <v>1993.3805</v>
      </c>
      <c r="T39" s="32">
        <v>1992.8028125000001</v>
      </c>
      <c r="U39" s="32">
        <v>1940.049</v>
      </c>
      <c r="V39" s="32">
        <v>1876.7745625</v>
      </c>
      <c r="W39" s="31">
        <v>1813.6399375000001</v>
      </c>
      <c r="X39" s="31">
        <v>1712.217625</v>
      </c>
      <c r="Y39" s="33">
        <v>1606.8658124999999</v>
      </c>
      <c r="Z39" s="34">
        <v>40428.390687500003</v>
      </c>
    </row>
    <row r="40">
      <c r="A40" s="30" t="s">
        <v>73</v>
      </c>
      <c r="B40" s="31">
        <v>1492.6013124999999</v>
      </c>
      <c r="C40" s="31">
        <v>1418.5625</v>
      </c>
      <c r="D40" s="31">
        <v>1376.6336875</v>
      </c>
      <c r="E40" s="31">
        <v>1362.3740625</v>
      </c>
      <c r="F40" s="31">
        <v>1345.2461249999999</v>
      </c>
      <c r="G40" s="31">
        <v>1353.4282499999999</v>
      </c>
      <c r="H40" s="31">
        <v>1403.2021875</v>
      </c>
      <c r="I40" s="32">
        <v>1422.1167499999999</v>
      </c>
      <c r="J40" s="32">
        <v>1578.154125</v>
      </c>
      <c r="K40" s="32">
        <v>1743.0151874999999</v>
      </c>
      <c r="L40" s="32">
        <v>1813.6843125</v>
      </c>
      <c r="M40" s="32">
        <v>1827.5451875000001</v>
      </c>
      <c r="N40" s="31">
        <v>1932.1125</v>
      </c>
      <c r="O40" s="31">
        <v>2173.2942499999999</v>
      </c>
      <c r="P40" s="32">
        <v>2184.1469999999999</v>
      </c>
      <c r="Q40" s="32">
        <v>2105.43975</v>
      </c>
      <c r="R40" s="32">
        <v>2016.7455625</v>
      </c>
      <c r="S40" s="32">
        <v>2031.15825</v>
      </c>
      <c r="T40" s="32">
        <v>1977.1708125</v>
      </c>
      <c r="U40" s="32">
        <v>1941.7056250000001</v>
      </c>
      <c r="V40" s="32">
        <v>1928.7334375</v>
      </c>
      <c r="W40" s="31">
        <v>1840.2536250000001</v>
      </c>
      <c r="X40" s="31">
        <v>1749.7680625</v>
      </c>
      <c r="Y40" s="33">
        <v>1621.640625</v>
      </c>
      <c r="Z40" s="34">
        <v>41638.733187500002</v>
      </c>
    </row>
    <row r="41">
      <c r="A41" s="30" t="s">
        <v>74</v>
      </c>
      <c r="B41" s="31">
        <v>1488.786875</v>
      </c>
      <c r="C41" s="31">
        <v>1415.34925</v>
      </c>
      <c r="D41" s="31">
        <v>1358.1508125</v>
      </c>
      <c r="E41" s="31">
        <v>1345.381875</v>
      </c>
      <c r="F41" s="31">
        <v>1333.9135624999999</v>
      </c>
      <c r="G41" s="31">
        <v>1358.9181249999999</v>
      </c>
      <c r="H41" s="31">
        <v>1395.6704374999999</v>
      </c>
      <c r="I41" s="32">
        <v>1483.3831875000001</v>
      </c>
      <c r="J41" s="32">
        <v>1689.6073125</v>
      </c>
      <c r="K41" s="32">
        <v>1851.1925624999999</v>
      </c>
      <c r="L41" s="32">
        <v>1970.78025</v>
      </c>
      <c r="M41" s="32">
        <v>2014.838125</v>
      </c>
      <c r="N41" s="31">
        <v>1968.1285625</v>
      </c>
      <c r="O41" s="31">
        <v>1899.4738749999999</v>
      </c>
      <c r="P41" s="32">
        <v>1967.6796875</v>
      </c>
      <c r="Q41" s="32">
        <v>1947.1777500000001</v>
      </c>
      <c r="R41" s="32">
        <v>1947.7581250000001</v>
      </c>
      <c r="S41" s="32">
        <v>2056.7309375</v>
      </c>
      <c r="T41" s="32">
        <v>2032.4739374999997</v>
      </c>
      <c r="U41" s="32">
        <v>1981.1488125000001</v>
      </c>
      <c r="V41" s="32">
        <v>1955.5969375</v>
      </c>
      <c r="W41" s="31">
        <v>1889.37825</v>
      </c>
      <c r="X41" s="31">
        <v>1795.3588749999999</v>
      </c>
      <c r="Y41" s="33">
        <v>1669.7501875</v>
      </c>
      <c r="Z41" s="34">
        <v>41816.628312499997</v>
      </c>
    </row>
    <row r="42">
      <c r="A42" s="30" t="s">
        <v>75</v>
      </c>
      <c r="B42" s="31">
        <v>1566.7939375000001</v>
      </c>
      <c r="C42" s="31">
        <v>1484.6211874999999</v>
      </c>
      <c r="D42" s="31">
        <v>1425.7339999999999</v>
      </c>
      <c r="E42" s="31">
        <v>1405.2539374999999</v>
      </c>
      <c r="F42" s="31">
        <v>1392.7552499999999</v>
      </c>
      <c r="G42" s="31">
        <v>1419.8041874999999</v>
      </c>
      <c r="H42" s="31">
        <v>1465.4861249999999</v>
      </c>
      <c r="I42" s="32">
        <v>1515.7340624999999</v>
      </c>
      <c r="J42" s="32">
        <v>1662.2978125</v>
      </c>
      <c r="K42" s="32">
        <v>1819.520125</v>
      </c>
      <c r="L42" s="32">
        <v>1876.9599375</v>
      </c>
      <c r="M42" s="32">
        <v>1897.0510624999999</v>
      </c>
      <c r="N42" s="31">
        <v>1909.0848125</v>
      </c>
      <c r="O42" s="31">
        <v>1909.7875624999999</v>
      </c>
      <c r="P42" s="32">
        <v>1923.2945625</v>
      </c>
      <c r="Q42" s="32">
        <v>1904.8623124999999</v>
      </c>
      <c r="R42" s="32">
        <v>2033.211125</v>
      </c>
      <c r="S42" s="32">
        <v>2159.8048749999998</v>
      </c>
      <c r="T42" s="32">
        <v>2110.3273749999998</v>
      </c>
      <c r="U42" s="32">
        <v>2070.96425</v>
      </c>
      <c r="V42" s="32">
        <v>1969.5562500000001</v>
      </c>
      <c r="W42" s="31" t="s">
        <v>15</v>
      </c>
      <c r="X42" s="31" t="s">
        <v>15</v>
      </c>
      <c r="Y42" s="33" t="s">
        <v>15</v>
      </c>
      <c r="Z42" s="34">
        <v>36922.904750000002</v>
      </c>
    </row>
    <row r="43">
      <c r="A43" s="30" t="s">
        <v>76</v>
      </c>
      <c r="B43" s="31">
        <v>44166.132250000002</v>
      </c>
      <c r="C43" s="31">
        <v>42116.496312499999</v>
      </c>
      <c r="D43" s="31">
        <v>40944.459437500002</v>
      </c>
      <c r="E43" s="31">
        <v>40480.596062500001</v>
      </c>
      <c r="F43" s="31">
        <v>40344.8250625</v>
      </c>
      <c r="G43" s="31">
        <v>41159.633374999998</v>
      </c>
      <c r="H43" s="31">
        <v>43815.894187500002</v>
      </c>
      <c r="I43" s="32">
        <v>48517.435187499999</v>
      </c>
      <c r="J43" s="32">
        <v>55923.007187499999</v>
      </c>
      <c r="K43" s="32">
        <v>60247.561812499996</v>
      </c>
      <c r="L43" s="32">
        <v>62231.830187500003</v>
      </c>
      <c r="M43" s="32">
        <v>62418.450250000002</v>
      </c>
      <c r="N43" s="31">
        <v>61029.865375000001</v>
      </c>
      <c r="O43" s="31">
        <v>60551.468062499996</v>
      </c>
      <c r="P43" s="32">
        <v>61114.704875000003</v>
      </c>
      <c r="Q43" s="32">
        <v>61234.5873125</v>
      </c>
      <c r="R43" s="32">
        <v>61917.274187499999</v>
      </c>
      <c r="S43" s="32">
        <v>60880.931375</v>
      </c>
      <c r="T43" s="32">
        <v>59398.836125000002</v>
      </c>
      <c r="U43" s="32">
        <v>58350.870312500003</v>
      </c>
      <c r="V43" s="32">
        <v>57317.432812500003</v>
      </c>
      <c r="W43" s="31">
        <v>53223.998562499997</v>
      </c>
      <c r="X43" s="31">
        <v>49865.425125000002</v>
      </c>
      <c r="Y43" s="33">
        <v>45920.930687499997</v>
      </c>
      <c r="Z43" s="34">
        <v>1273172.646125</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